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<sst xmlns="http://schemas.openxmlformats.org/spreadsheetml/2006/main" count="171" uniqueCount="124">
  <si>
    <t>Список</t>
  </si>
  <si>
    <t>№ п/п</t>
  </si>
  <si>
    <t>Индекс организации</t>
  </si>
  <si>
    <t>Наименование организации</t>
  </si>
  <si>
    <t>Прием научно-технических документов, аудиовизуальных документов</t>
  </si>
  <si>
    <t>Примечания (включение, исключение - решение ЭПК, дата и номер протокола; соглашение, договор, их даты и номера)</t>
  </si>
  <si>
    <t>Подчиненность организации</t>
  </si>
  <si>
    <t>Муниципальная</t>
  </si>
  <si>
    <t>1.2.5. Контрольные органы муниципальных образований</t>
  </si>
  <si>
    <t>1.1. Представительные органы государственной власти и местного самоуправления</t>
  </si>
  <si>
    <t>8. Природные ресурсы. Сельское, лесное, водное, рыбное хозяйство. Землеустройство и землепользование. Охрана окружающей  среды и природопользование</t>
  </si>
  <si>
    <t>13. Высшее, общее среднее и специальное образование</t>
  </si>
  <si>
    <t>13.3. Органы управления муниципальных образований (окружные, городские, районные)</t>
  </si>
  <si>
    <t>Государственная областная</t>
  </si>
  <si>
    <t>Государственная федеральная</t>
  </si>
  <si>
    <t>Департамент по труду и занятости населения Свердловской области</t>
  </si>
  <si>
    <t>19.1. Пенсионный фонд Российской Федерации</t>
  </si>
  <si>
    <t>19.1.-1</t>
  </si>
  <si>
    <t>Пенсионный фонд Российской Федерации</t>
  </si>
  <si>
    <t>Министерство социальной политики Свердловской области</t>
  </si>
  <si>
    <t>20. Избирательные комиссии</t>
  </si>
  <si>
    <t>20.4. Территориальные избирательные комиссии городов, районов</t>
  </si>
  <si>
    <t>20.4.-1</t>
  </si>
  <si>
    <t>Избирательная комиссия Свердловской области</t>
  </si>
  <si>
    <t>1.1.4.-1</t>
  </si>
  <si>
    <t>1.2.3.-1</t>
  </si>
  <si>
    <t>1.2.5.-1</t>
  </si>
  <si>
    <t>5.3.-1</t>
  </si>
  <si>
    <t>13.3.-1</t>
  </si>
  <si>
    <t>Администрация Восточного управленческого округа</t>
  </si>
  <si>
    <t>16.4. Учреждения, организации, предприятия (государственные, муниципальные)</t>
  </si>
  <si>
    <t>1.1.4. Представительные органы муниципальных образований</t>
  </si>
  <si>
    <t>Полная — 1</t>
  </si>
  <si>
    <t xml:space="preserve">8.6. Негосударственные организации и предприятия </t>
  </si>
  <si>
    <t>8.6.-1</t>
  </si>
  <si>
    <t>Негосударственная</t>
  </si>
  <si>
    <t>Выборочно-повидовая — 2.1</t>
  </si>
  <si>
    <t>8.6.-2</t>
  </si>
  <si>
    <t>8.6.-3</t>
  </si>
  <si>
    <t>Выборочная повидовая — 2.1.</t>
  </si>
  <si>
    <t xml:space="preserve">16. Здравоохранение и социальное развитие. Труд и занятость населения </t>
  </si>
  <si>
    <t xml:space="preserve">19. Социальная защита. Страхование </t>
  </si>
  <si>
    <t>19.5. Органы управления муниципальных образований</t>
  </si>
  <si>
    <t>19.5.-1</t>
  </si>
  <si>
    <t>19.6. Организации и предприятия</t>
  </si>
  <si>
    <t>19.6.-1</t>
  </si>
  <si>
    <t>1.2.3. Исполнительно-распорядительные органы муниципальных образований</t>
  </si>
  <si>
    <t>5.3. Органы управления муниципальных образований</t>
  </si>
  <si>
    <t xml:space="preserve"> 1. Государственная власть в Российской Федерации, государственная власть в субъекте Российской Федерации, местное самоуправление</t>
  </si>
  <si>
    <t>5. Финансирование. Кредитование. Налогообложение</t>
  </si>
  <si>
    <t>Утвержден</t>
  </si>
  <si>
    <t>Постановлением администрации</t>
  </si>
  <si>
    <t>1.2. Исполнительные органы государственной власти и местного самоуправления</t>
  </si>
  <si>
    <t>1.2.-1</t>
  </si>
  <si>
    <t xml:space="preserve">организаций-источников комплектования архивного отдела администрации муниципального образования Байкаловский муниципальный район </t>
  </si>
  <si>
    <t xml:space="preserve">Дума муниципального образования Байкаловский муниципальный район </t>
  </si>
  <si>
    <t>1.1.4.-2</t>
  </si>
  <si>
    <t xml:space="preserve">Дума муниципального образования Байкаловского сельского поселения </t>
  </si>
  <si>
    <t>Полная - 1</t>
  </si>
  <si>
    <t xml:space="preserve">Дума муниципального образования Баженовское сельское поселение. </t>
  </si>
  <si>
    <t xml:space="preserve">Дума Краснополянского сельского поселения. </t>
  </si>
  <si>
    <t>1.1.4.-3</t>
  </si>
  <si>
    <t>1.1.4.-4</t>
  </si>
  <si>
    <t>Территориальная комиссия Байкаловского района по делам несовершеннолетних и защите их прав</t>
  </si>
  <si>
    <t>Администрация муниципального образования Байкаловский муниципальный район</t>
  </si>
  <si>
    <t>1.2.3.-2</t>
  </si>
  <si>
    <t>Полная -1</t>
  </si>
  <si>
    <t xml:space="preserve">Администрация муниципального образования Байкаловского сельского поселения </t>
  </si>
  <si>
    <t>Администрация муниципального образования Баженовское сельское поселение</t>
  </si>
  <si>
    <t>1.2.3.-3</t>
  </si>
  <si>
    <t xml:space="preserve">Контрольно-счетный орган муниципального образования Байкаловский муниципальный район </t>
  </si>
  <si>
    <t xml:space="preserve">Финансовое управление Администрации муниципального образования Байкаловский муниципальный район </t>
  </si>
  <si>
    <t>Общество с ограниченной ответственностью "Краснополянское"</t>
  </si>
  <si>
    <t>Территориальный отраслевой исполнительный орган государственной власти Свердловской области —Байкаловское е управление агропромышленного комплекса и продовольствия Министерства агропромышленного комплекса и продовольствия Свердловской области</t>
  </si>
  <si>
    <t>Сельскохозяйственный производственный кооператив "Мир"</t>
  </si>
  <si>
    <t>Территориальный отраслевой исполнительный орган государственной власти Свердловской области — Байкаловское управление агропромышленного комплекса и продовольствия Министерства агропромышленного комплекса и продовольствия Свердловской области</t>
  </si>
  <si>
    <t xml:space="preserve">Общество с ограниченной ответственностью "Агрофирма Байкаловская" </t>
  </si>
  <si>
    <t>Министерство агропромышленного комплекса и продовольствия Свердловской области</t>
  </si>
  <si>
    <t xml:space="preserve">Государственная областная </t>
  </si>
  <si>
    <t>Договор (без номера) от 20.04.2007 г.</t>
  </si>
  <si>
    <t>Договор (без номера) от 01.10.1998 г.</t>
  </si>
  <si>
    <t>Договор (без номера) от 02.11.1998г.</t>
  </si>
  <si>
    <t xml:space="preserve">Управление образования Байкаловского муниципального района </t>
  </si>
  <si>
    <t xml:space="preserve">Администрация муниципального образования Байкаловский муниципальный район </t>
  </si>
  <si>
    <t>Государственное казенное учреждение службы занятости населения Свердловской области "Байкаловский центр занятости"</t>
  </si>
  <si>
    <t>16.4.-2.</t>
  </si>
  <si>
    <t>Государственное бюджетное учреждение здравоохранения Свердловской области «Байкаловская центральная районная больница»</t>
  </si>
  <si>
    <t>Министерство здравоохранения Свердловской области</t>
  </si>
  <si>
    <t>Государственное учреждение — Управление Пенсионного фонда Российской Федерации в Байкаловском районе Свердловской области</t>
  </si>
  <si>
    <t xml:space="preserve">Территориальный отраслевой исполнительный орган государственной власти Свердловской области — Управление социальной политики Министерства социальной политики Свердловской области по Байкаловскому району району </t>
  </si>
  <si>
    <t>Байкаловская  районная территориальная избирательная комиссия</t>
  </si>
  <si>
    <t>16.4.-1</t>
  </si>
  <si>
    <t>19.6.-2</t>
  </si>
  <si>
    <t>Государственное бюджетное учреждение социального обслуживания населения Свердловской области «Социально-реабилитационный центр для несовершеннолетних Байкаловского района Свердловской области»</t>
  </si>
  <si>
    <t xml:space="preserve">муниципальная </t>
  </si>
  <si>
    <t>Выборочная групповая - 2.2</t>
  </si>
  <si>
    <t>Форма собственности (государственная, муниципальная, частная)</t>
  </si>
  <si>
    <t>Форма приема документов (полная -1, выборочная повидовая-2,1, выборочная групповая -2.2)</t>
  </si>
  <si>
    <t>Администрация муниципального образования Краснополянское сельское поселение</t>
  </si>
  <si>
    <t xml:space="preserve">Муниципальное унитарное предприятие жилищно-коммунального хозяйства "Тепловые сети" муниципального образования Байкаловского сельского поселения </t>
  </si>
  <si>
    <t>9.4. Учреждения, предприятия и организации (государственные, муниципальные)</t>
  </si>
  <si>
    <t xml:space="preserve">9. Строительство. Архитектура. Градостроительство. Жилищно-коммунальное хозяйство </t>
  </si>
  <si>
    <t>8.3. Органы управления муниципальных районов</t>
  </si>
  <si>
    <t>8.3-1</t>
  </si>
  <si>
    <t xml:space="preserve"> Итого</t>
  </si>
  <si>
    <t>Всего в списке</t>
  </si>
  <si>
    <t>В т.ч. по видам собственности</t>
  </si>
  <si>
    <t>В т.ч. по видам приема</t>
  </si>
  <si>
    <t xml:space="preserve">Государственное автономное учреждение социального обслуживания населения Свердловской области "Комплексный центр социального обслуживания населения Байкаловского района" </t>
  </si>
  <si>
    <t>Байкаловский муниципальный район</t>
  </si>
  <si>
    <t>13.6. Муниципальные учреждения общего среднего и специального образования</t>
  </si>
  <si>
    <t>13.6.-1</t>
  </si>
  <si>
    <t>Муниципальное казенное образовательное учреждение дополнительного образования детей "Байкаловская детская школа искусств"</t>
  </si>
  <si>
    <t>федеральных</t>
  </si>
  <si>
    <t xml:space="preserve">областных  </t>
  </si>
  <si>
    <t>муниципальных</t>
  </si>
  <si>
    <t>негосударственных</t>
  </si>
  <si>
    <t xml:space="preserve"> полная 1</t>
  </si>
  <si>
    <t>выборочная повидовая 2.1.</t>
  </si>
  <si>
    <t>выборочная групповая 2.2.</t>
  </si>
  <si>
    <t>фото</t>
  </si>
  <si>
    <t>фото, видео</t>
  </si>
  <si>
    <t>Выборочная групповая-2.2</t>
  </si>
  <si>
    <t>от   " 21  "  сентября   2015   г. №  385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</si>
</sst>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justify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3" fillId="0" borderId="10" xfId="0" applyNumberFormat="1" applyFont="1" applyBorder="1" applyAlignment="1">
      <alignment vertical="top"/>
    </xf>
    <xf numFmtId="14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14" fontId="3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vertical="justify" wrapText="1"/>
    </xf>
    <xf numFmtId="0" fontId="3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justify"/>
    </xf>
    <xf numFmtId="0" fontId="43" fillId="0" borderId="17" xfId="0" applyFont="1" applyBorder="1" applyAlignment="1">
      <alignment horizontal="center" vertical="justify"/>
    </xf>
    <xf numFmtId="0" fontId="43" fillId="0" borderId="14" xfId="0" applyFont="1" applyBorder="1" applyAlignment="1">
      <alignment horizontal="center" vertical="justify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showGridLines="0" tabSelected="1" view="pageBreakPreview" zoomScaleNormal="55" zoomScaleSheetLayoutView="100" zoomScalePageLayoutView="0" workbookViewId="0" topLeftCell="A1">
      <selection activeCell="A68" sqref="A68:H68"/>
    </sheetView>
  </sheetViews>
  <sheetFormatPr defaultColWidth="9.140625" defaultRowHeight="15"/>
  <cols>
    <col min="1" max="1" width="3.57421875" style="55" bestFit="1" customWidth="1"/>
    <col min="2" max="2" width="11.28125" style="60" bestFit="1" customWidth="1"/>
    <col min="3" max="3" width="31.140625" style="63" bestFit="1" customWidth="1"/>
    <col min="4" max="4" width="35.421875" style="0" bestFit="1" customWidth="1"/>
    <col min="5" max="5" width="21.140625" style="0" customWidth="1"/>
    <col min="6" max="6" width="30.140625" style="0" customWidth="1"/>
    <col min="7" max="7" width="36.8515625" style="0" customWidth="1"/>
    <col min="8" max="8" width="21.8515625" style="0" customWidth="1"/>
  </cols>
  <sheetData>
    <row r="2" spans="1:8" ht="15">
      <c r="A2" s="46"/>
      <c r="B2" s="32"/>
      <c r="C2" s="61"/>
      <c r="D2" s="3"/>
      <c r="E2" s="3"/>
      <c r="F2" s="3"/>
      <c r="G2" s="3" t="s">
        <v>50</v>
      </c>
      <c r="H2" s="3"/>
    </row>
    <row r="3" spans="1:8" ht="15">
      <c r="A3" s="46"/>
      <c r="B3" s="32"/>
      <c r="C3" s="61"/>
      <c r="D3" s="3"/>
      <c r="E3" s="3"/>
      <c r="F3" s="3"/>
      <c r="G3" s="3" t="s">
        <v>51</v>
      </c>
      <c r="H3" s="3"/>
    </row>
    <row r="4" spans="1:8" ht="15">
      <c r="A4" s="46"/>
      <c r="B4" s="32"/>
      <c r="C4" s="61"/>
      <c r="D4" s="3"/>
      <c r="E4" s="3"/>
      <c r="F4" s="3"/>
      <c r="G4" s="90" t="s">
        <v>109</v>
      </c>
      <c r="H4" s="91"/>
    </row>
    <row r="5" spans="1:8" ht="15">
      <c r="A5" s="46"/>
      <c r="B5" s="32"/>
      <c r="C5" s="61"/>
      <c r="D5" s="3"/>
      <c r="E5" s="3"/>
      <c r="F5" s="3"/>
      <c r="G5" s="90" t="s">
        <v>123</v>
      </c>
      <c r="H5" s="91"/>
    </row>
    <row r="6" spans="1:8" ht="15">
      <c r="A6" s="46"/>
      <c r="B6" s="32"/>
      <c r="C6" s="61"/>
      <c r="D6" s="3"/>
      <c r="E6" s="3"/>
      <c r="F6" s="3"/>
      <c r="G6" s="31"/>
      <c r="H6" s="32"/>
    </row>
    <row r="7" spans="1:8" ht="18.75">
      <c r="A7" s="101" t="s">
        <v>0</v>
      </c>
      <c r="B7" s="102"/>
      <c r="C7" s="102"/>
      <c r="D7" s="102"/>
      <c r="E7" s="102"/>
      <c r="F7" s="102"/>
      <c r="G7" s="102"/>
      <c r="H7" s="102"/>
    </row>
    <row r="8" spans="1:8" ht="15.75">
      <c r="A8" s="112" t="s">
        <v>54</v>
      </c>
      <c r="B8" s="112"/>
      <c r="C8" s="112"/>
      <c r="D8" s="112"/>
      <c r="E8" s="112"/>
      <c r="F8" s="112"/>
      <c r="G8" s="112"/>
      <c r="H8" s="112"/>
    </row>
    <row r="9" spans="1:8" ht="76.5">
      <c r="A9" s="19" t="s">
        <v>1</v>
      </c>
      <c r="B9" s="19" t="s">
        <v>2</v>
      </c>
      <c r="C9" s="15" t="s">
        <v>3</v>
      </c>
      <c r="D9" s="15" t="s">
        <v>6</v>
      </c>
      <c r="E9" s="15" t="s">
        <v>96</v>
      </c>
      <c r="F9" s="19" t="s">
        <v>97</v>
      </c>
      <c r="G9" s="19" t="s">
        <v>4</v>
      </c>
      <c r="H9" s="19" t="s">
        <v>5</v>
      </c>
    </row>
    <row r="10" spans="1:8" ht="15">
      <c r="A10" s="47">
        <v>1</v>
      </c>
      <c r="B10" s="47">
        <v>2</v>
      </c>
      <c r="C10" s="62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13" ht="15">
      <c r="A11" s="92" t="s">
        <v>48</v>
      </c>
      <c r="B11" s="93"/>
      <c r="C11" s="93"/>
      <c r="D11" s="93"/>
      <c r="E11" s="93"/>
      <c r="F11" s="93"/>
      <c r="G11" s="93"/>
      <c r="H11" s="94"/>
      <c r="M11" s="1"/>
    </row>
    <row r="12" spans="1:13" ht="15">
      <c r="A12" s="98" t="s">
        <v>9</v>
      </c>
      <c r="B12" s="99"/>
      <c r="C12" s="99"/>
      <c r="D12" s="99"/>
      <c r="E12" s="99"/>
      <c r="F12" s="99"/>
      <c r="G12" s="99"/>
      <c r="H12" s="100"/>
      <c r="M12" s="1"/>
    </row>
    <row r="13" spans="1:8" ht="15">
      <c r="A13" s="95" t="s">
        <v>31</v>
      </c>
      <c r="B13" s="96"/>
      <c r="C13" s="96"/>
      <c r="D13" s="96"/>
      <c r="E13" s="96"/>
      <c r="F13" s="96"/>
      <c r="G13" s="96"/>
      <c r="H13" s="97"/>
    </row>
    <row r="14" spans="1:14" s="20" customFormat="1" ht="47.25">
      <c r="A14" s="48">
        <v>1</v>
      </c>
      <c r="B14" s="34" t="s">
        <v>24</v>
      </c>
      <c r="C14" s="34" t="s">
        <v>55</v>
      </c>
      <c r="D14" s="35"/>
      <c r="E14" s="28" t="s">
        <v>7</v>
      </c>
      <c r="F14" s="34" t="s">
        <v>32</v>
      </c>
      <c r="G14" s="36"/>
      <c r="H14" s="36"/>
      <c r="I14" s="23"/>
      <c r="J14" s="24"/>
      <c r="K14" s="23"/>
      <c r="L14" s="25"/>
      <c r="M14" s="23"/>
      <c r="N14" s="23"/>
    </row>
    <row r="15" spans="1:12" s="23" customFormat="1" ht="47.25">
      <c r="A15" s="48">
        <v>2</v>
      </c>
      <c r="B15" s="34" t="s">
        <v>56</v>
      </c>
      <c r="C15" s="34" t="s">
        <v>57</v>
      </c>
      <c r="D15" s="35"/>
      <c r="E15" s="28" t="s">
        <v>7</v>
      </c>
      <c r="F15" s="34" t="s">
        <v>58</v>
      </c>
      <c r="G15" s="36"/>
      <c r="H15" s="36"/>
      <c r="J15" s="24"/>
      <c r="L15" s="25"/>
    </row>
    <row r="16" spans="1:12" s="23" customFormat="1" ht="47.25">
      <c r="A16" s="48">
        <v>3</v>
      </c>
      <c r="B16" s="34" t="s">
        <v>61</v>
      </c>
      <c r="C16" s="34" t="s">
        <v>59</v>
      </c>
      <c r="D16" s="35"/>
      <c r="E16" s="28" t="s">
        <v>7</v>
      </c>
      <c r="F16" s="34" t="s">
        <v>58</v>
      </c>
      <c r="G16" s="36"/>
      <c r="H16" s="36"/>
      <c r="J16" s="24"/>
      <c r="L16" s="25"/>
    </row>
    <row r="17" spans="1:12" s="23" customFormat="1" ht="31.5">
      <c r="A17" s="48">
        <v>4</v>
      </c>
      <c r="B17" s="34" t="s">
        <v>62</v>
      </c>
      <c r="C17" s="34" t="s">
        <v>60</v>
      </c>
      <c r="D17" s="35"/>
      <c r="E17" s="28" t="s">
        <v>7</v>
      </c>
      <c r="F17" s="34" t="s">
        <v>58</v>
      </c>
      <c r="G17" s="36"/>
      <c r="H17" s="36"/>
      <c r="J17" s="24"/>
      <c r="L17" s="25"/>
    </row>
    <row r="18" spans="1:8" ht="15.75">
      <c r="A18" s="49"/>
      <c r="B18" s="79" t="s">
        <v>52</v>
      </c>
      <c r="C18" s="79"/>
      <c r="D18" s="79"/>
      <c r="E18" s="79"/>
      <c r="F18" s="79"/>
      <c r="G18" s="79"/>
      <c r="H18" s="80"/>
    </row>
    <row r="19" spans="1:8" ht="63">
      <c r="A19" s="50">
        <v>5</v>
      </c>
      <c r="B19" s="16" t="s">
        <v>53</v>
      </c>
      <c r="C19" s="37" t="s">
        <v>63</v>
      </c>
      <c r="D19" s="37" t="s">
        <v>29</v>
      </c>
      <c r="E19" s="34" t="s">
        <v>13</v>
      </c>
      <c r="F19" s="37" t="s">
        <v>32</v>
      </c>
      <c r="G19" s="8"/>
      <c r="H19" s="8"/>
    </row>
    <row r="20" spans="1:8" ht="15.75">
      <c r="A20" s="87" t="s">
        <v>46</v>
      </c>
      <c r="B20" s="88"/>
      <c r="C20" s="88"/>
      <c r="D20" s="88"/>
      <c r="E20" s="88"/>
      <c r="F20" s="88"/>
      <c r="G20" s="88"/>
      <c r="H20" s="89"/>
    </row>
    <row r="21" spans="1:8" ht="66" customHeight="1">
      <c r="A21" s="38">
        <v>6</v>
      </c>
      <c r="B21" s="28" t="s">
        <v>25</v>
      </c>
      <c r="C21" s="30" t="s">
        <v>64</v>
      </c>
      <c r="D21" s="28"/>
      <c r="E21" s="28" t="s">
        <v>7</v>
      </c>
      <c r="F21" s="28" t="s">
        <v>66</v>
      </c>
      <c r="G21" s="38" t="s">
        <v>120</v>
      </c>
      <c r="H21" s="27"/>
    </row>
    <row r="22" spans="1:13" ht="68.25" customHeight="1">
      <c r="A22" s="51">
        <v>7</v>
      </c>
      <c r="B22" s="28" t="s">
        <v>65</v>
      </c>
      <c r="C22" s="40" t="s">
        <v>67</v>
      </c>
      <c r="D22" s="64"/>
      <c r="E22" s="28" t="s">
        <v>7</v>
      </c>
      <c r="F22" s="28" t="s">
        <v>66</v>
      </c>
      <c r="G22" s="38" t="s">
        <v>120</v>
      </c>
      <c r="H22" s="27"/>
      <c r="L22" s="22"/>
      <c r="M22" s="21"/>
    </row>
    <row r="23" spans="1:12" ht="65.25" customHeight="1">
      <c r="A23" s="38">
        <v>8</v>
      </c>
      <c r="B23" s="28" t="s">
        <v>69</v>
      </c>
      <c r="C23" s="41" t="s">
        <v>68</v>
      </c>
      <c r="D23" s="64"/>
      <c r="E23" s="28" t="s">
        <v>7</v>
      </c>
      <c r="F23" s="28" t="s">
        <v>58</v>
      </c>
      <c r="G23" s="38" t="s">
        <v>120</v>
      </c>
      <c r="H23" s="27"/>
      <c r="L23" s="9"/>
    </row>
    <row r="24" spans="1:14" ht="65.25" customHeight="1">
      <c r="A24" s="50">
        <v>9</v>
      </c>
      <c r="B24" s="39" t="s">
        <v>25</v>
      </c>
      <c r="C24" s="37" t="s">
        <v>98</v>
      </c>
      <c r="D24" s="37"/>
      <c r="E24" s="39" t="s">
        <v>7</v>
      </c>
      <c r="F24" s="37" t="s">
        <v>32</v>
      </c>
      <c r="G24" s="50" t="s">
        <v>120</v>
      </c>
      <c r="H24" s="8"/>
      <c r="N24" s="10"/>
    </row>
    <row r="25" spans="1:9" ht="15.75">
      <c r="A25" s="109" t="s">
        <v>8</v>
      </c>
      <c r="B25" s="110"/>
      <c r="C25" s="110"/>
      <c r="D25" s="110"/>
      <c r="E25" s="110"/>
      <c r="F25" s="110"/>
      <c r="G25" s="110"/>
      <c r="H25" s="111"/>
      <c r="I25" s="11"/>
    </row>
    <row r="26" spans="1:14" ht="63" customHeight="1">
      <c r="A26" s="52">
        <v>10</v>
      </c>
      <c r="B26" s="42" t="s">
        <v>26</v>
      </c>
      <c r="C26" s="43" t="s">
        <v>70</v>
      </c>
      <c r="D26" s="44"/>
      <c r="E26" s="43" t="s">
        <v>7</v>
      </c>
      <c r="F26" s="43" t="s">
        <v>32</v>
      </c>
      <c r="G26" s="45"/>
      <c r="H26" s="45"/>
      <c r="N26" s="2"/>
    </row>
    <row r="27" spans="1:8" ht="15.75" customHeight="1">
      <c r="A27" s="84" t="s">
        <v>49</v>
      </c>
      <c r="B27" s="85"/>
      <c r="C27" s="85"/>
      <c r="D27" s="85"/>
      <c r="E27" s="85"/>
      <c r="F27" s="85"/>
      <c r="G27" s="85"/>
      <c r="H27" s="86"/>
    </row>
    <row r="28" spans="1:8" ht="15.75">
      <c r="A28" s="81" t="s">
        <v>47</v>
      </c>
      <c r="B28" s="82"/>
      <c r="C28" s="82"/>
      <c r="D28" s="82"/>
      <c r="E28" s="82"/>
      <c r="F28" s="82"/>
      <c r="G28" s="82"/>
      <c r="H28" s="83"/>
    </row>
    <row r="29" spans="1:8" ht="83.25" customHeight="1">
      <c r="A29" s="52">
        <v>11</v>
      </c>
      <c r="B29" s="28" t="s">
        <v>27</v>
      </c>
      <c r="C29" s="30" t="s">
        <v>71</v>
      </c>
      <c r="D29" s="34"/>
      <c r="E29" s="30" t="s">
        <v>7</v>
      </c>
      <c r="F29" s="30" t="s">
        <v>32</v>
      </c>
      <c r="G29" s="36"/>
      <c r="H29" s="36"/>
    </row>
    <row r="30" spans="1:8" ht="21" customHeight="1">
      <c r="A30" s="84" t="s">
        <v>10</v>
      </c>
      <c r="B30" s="85"/>
      <c r="C30" s="85"/>
      <c r="D30" s="85"/>
      <c r="E30" s="85"/>
      <c r="F30" s="85"/>
      <c r="G30" s="85"/>
      <c r="H30" s="86"/>
    </row>
    <row r="31" spans="1:8" ht="15.75" customHeight="1">
      <c r="A31" s="81" t="s">
        <v>102</v>
      </c>
      <c r="B31" s="82"/>
      <c r="C31" s="82"/>
      <c r="D31" s="82"/>
      <c r="E31" s="82"/>
      <c r="F31" s="82"/>
      <c r="G31" s="82"/>
      <c r="H31" s="83"/>
    </row>
    <row r="32" spans="1:8" ht="173.25" customHeight="1">
      <c r="A32" s="33">
        <v>12</v>
      </c>
      <c r="B32" s="66" t="s">
        <v>103</v>
      </c>
      <c r="C32" s="30" t="s">
        <v>73</v>
      </c>
      <c r="D32" s="30" t="s">
        <v>77</v>
      </c>
      <c r="E32" s="30" t="s">
        <v>78</v>
      </c>
      <c r="F32" s="30" t="s">
        <v>58</v>
      </c>
      <c r="G32" s="29"/>
      <c r="H32" s="29"/>
    </row>
    <row r="33" spans="1:8" ht="15.75">
      <c r="A33" s="81" t="s">
        <v>33</v>
      </c>
      <c r="B33" s="82"/>
      <c r="C33" s="82"/>
      <c r="D33" s="82"/>
      <c r="E33" s="82"/>
      <c r="F33" s="82"/>
      <c r="G33" s="82"/>
      <c r="H33" s="83"/>
    </row>
    <row r="34" spans="1:8" ht="157.5">
      <c r="A34" s="52">
        <v>13</v>
      </c>
      <c r="B34" s="18" t="s">
        <v>34</v>
      </c>
      <c r="C34" s="30" t="s">
        <v>72</v>
      </c>
      <c r="D34" s="14" t="s">
        <v>73</v>
      </c>
      <c r="E34" s="18" t="s">
        <v>35</v>
      </c>
      <c r="F34" s="18" t="s">
        <v>36</v>
      </c>
      <c r="G34" s="4"/>
      <c r="H34" s="18" t="s">
        <v>81</v>
      </c>
    </row>
    <row r="35" spans="1:8" ht="158.25" customHeight="1">
      <c r="A35" s="52">
        <v>14</v>
      </c>
      <c r="B35" s="18" t="s">
        <v>37</v>
      </c>
      <c r="C35" s="30" t="s">
        <v>74</v>
      </c>
      <c r="D35" s="14" t="s">
        <v>75</v>
      </c>
      <c r="E35" s="18" t="s">
        <v>35</v>
      </c>
      <c r="F35" s="18" t="s">
        <v>36</v>
      </c>
      <c r="G35" s="4"/>
      <c r="H35" s="18" t="s">
        <v>80</v>
      </c>
    </row>
    <row r="36" spans="1:8" ht="158.25" customHeight="1">
      <c r="A36" s="52">
        <v>15</v>
      </c>
      <c r="B36" s="18" t="s">
        <v>38</v>
      </c>
      <c r="C36" s="30" t="s">
        <v>76</v>
      </c>
      <c r="D36" s="14" t="s">
        <v>75</v>
      </c>
      <c r="E36" s="18" t="s">
        <v>35</v>
      </c>
      <c r="F36" s="18" t="s">
        <v>36</v>
      </c>
      <c r="G36" s="4"/>
      <c r="H36" s="18" t="s">
        <v>79</v>
      </c>
    </row>
    <row r="37" spans="1:8" ht="15.75">
      <c r="A37" s="106" t="s">
        <v>101</v>
      </c>
      <c r="B37" s="107"/>
      <c r="C37" s="107"/>
      <c r="D37" s="107"/>
      <c r="E37" s="107"/>
      <c r="F37" s="107"/>
      <c r="G37" s="107"/>
      <c r="H37" s="108"/>
    </row>
    <row r="38" spans="1:8" ht="15.75">
      <c r="A38" s="106" t="s">
        <v>100</v>
      </c>
      <c r="B38" s="107"/>
      <c r="C38" s="107"/>
      <c r="D38" s="107"/>
      <c r="E38" s="107"/>
      <c r="F38" s="107"/>
      <c r="G38" s="107"/>
      <c r="H38" s="108"/>
    </row>
    <row r="39" spans="1:8" ht="110.25" customHeight="1">
      <c r="A39" s="52">
        <v>16</v>
      </c>
      <c r="B39" s="18"/>
      <c r="C39" s="14" t="s">
        <v>99</v>
      </c>
      <c r="D39" s="14" t="s">
        <v>67</v>
      </c>
      <c r="E39" s="14" t="s">
        <v>94</v>
      </c>
      <c r="F39" s="14" t="s">
        <v>95</v>
      </c>
      <c r="G39" s="4"/>
      <c r="H39" s="18"/>
    </row>
    <row r="40" spans="1:8" ht="15.75">
      <c r="A40" s="84" t="s">
        <v>11</v>
      </c>
      <c r="B40" s="85"/>
      <c r="C40" s="85"/>
      <c r="D40" s="85"/>
      <c r="E40" s="85"/>
      <c r="F40" s="85"/>
      <c r="G40" s="85"/>
      <c r="H40" s="86"/>
    </row>
    <row r="41" spans="1:8" ht="15.75">
      <c r="A41" s="81" t="s">
        <v>12</v>
      </c>
      <c r="B41" s="82"/>
      <c r="C41" s="82"/>
      <c r="D41" s="82"/>
      <c r="E41" s="82"/>
      <c r="F41" s="82"/>
      <c r="G41" s="82"/>
      <c r="H41" s="83"/>
    </row>
    <row r="42" spans="1:8" ht="47.25">
      <c r="A42" s="38">
        <v>17</v>
      </c>
      <c r="B42" s="56" t="s">
        <v>28</v>
      </c>
      <c r="C42" s="34" t="s">
        <v>82</v>
      </c>
      <c r="D42" s="14" t="s">
        <v>83</v>
      </c>
      <c r="E42" s="14" t="s">
        <v>7</v>
      </c>
      <c r="F42" s="14" t="s">
        <v>58</v>
      </c>
      <c r="G42" s="29"/>
      <c r="H42" s="29"/>
    </row>
    <row r="43" spans="1:8" ht="15.75">
      <c r="A43" s="103" t="s">
        <v>110</v>
      </c>
      <c r="B43" s="104"/>
      <c r="C43" s="104"/>
      <c r="D43" s="104"/>
      <c r="E43" s="104"/>
      <c r="F43" s="104"/>
      <c r="G43" s="104"/>
      <c r="H43" s="105"/>
    </row>
    <row r="44" spans="1:8" ht="81" customHeight="1">
      <c r="A44" s="38">
        <v>18</v>
      </c>
      <c r="B44" s="56" t="s">
        <v>111</v>
      </c>
      <c r="C44" s="34" t="s">
        <v>112</v>
      </c>
      <c r="D44" s="14" t="s">
        <v>83</v>
      </c>
      <c r="E44" s="14" t="s">
        <v>7</v>
      </c>
      <c r="F44" s="14" t="s">
        <v>122</v>
      </c>
      <c r="G44" s="74" t="s">
        <v>121</v>
      </c>
      <c r="H44" s="4"/>
    </row>
    <row r="45" spans="1:8" ht="15.75">
      <c r="A45" s="87" t="s">
        <v>40</v>
      </c>
      <c r="B45" s="88"/>
      <c r="C45" s="88"/>
      <c r="D45" s="88"/>
      <c r="E45" s="88"/>
      <c r="F45" s="88"/>
      <c r="G45" s="88"/>
      <c r="H45" s="89"/>
    </row>
    <row r="46" spans="1:8" ht="21" customHeight="1">
      <c r="A46" s="109" t="s">
        <v>30</v>
      </c>
      <c r="B46" s="110"/>
      <c r="C46" s="110"/>
      <c r="D46" s="110"/>
      <c r="E46" s="110"/>
      <c r="F46" s="110"/>
      <c r="G46" s="110"/>
      <c r="H46" s="111"/>
    </row>
    <row r="47" spans="1:8" ht="81.75" customHeight="1">
      <c r="A47" s="33">
        <v>19</v>
      </c>
      <c r="B47" s="57" t="s">
        <v>91</v>
      </c>
      <c r="C47" s="30" t="s">
        <v>86</v>
      </c>
      <c r="D47" s="65" t="s">
        <v>87</v>
      </c>
      <c r="E47" s="30" t="s">
        <v>13</v>
      </c>
      <c r="F47" s="30" t="s">
        <v>32</v>
      </c>
      <c r="G47" s="73"/>
      <c r="H47" s="26"/>
    </row>
    <row r="48" spans="1:8" ht="80.25" customHeight="1">
      <c r="A48" s="38">
        <v>20</v>
      </c>
      <c r="B48" s="56" t="s">
        <v>85</v>
      </c>
      <c r="C48" s="34" t="s">
        <v>84</v>
      </c>
      <c r="D48" s="14" t="s">
        <v>15</v>
      </c>
      <c r="E48" s="14" t="s">
        <v>13</v>
      </c>
      <c r="F48" s="14" t="s">
        <v>32</v>
      </c>
      <c r="G48" s="4"/>
      <c r="H48" s="4"/>
    </row>
    <row r="49" spans="1:8" ht="15.75">
      <c r="A49" s="75" t="s">
        <v>41</v>
      </c>
      <c r="B49" s="76"/>
      <c r="C49" s="76"/>
      <c r="D49" s="76"/>
      <c r="E49" s="76"/>
      <c r="F49" s="76"/>
      <c r="G49" s="76"/>
      <c r="H49" s="77"/>
    </row>
    <row r="50" spans="1:8" ht="15.75">
      <c r="A50" s="115" t="s">
        <v>16</v>
      </c>
      <c r="B50" s="116"/>
      <c r="C50" s="116"/>
      <c r="D50" s="116"/>
      <c r="E50" s="116"/>
      <c r="F50" s="116"/>
      <c r="G50" s="116"/>
      <c r="H50" s="117"/>
    </row>
    <row r="51" spans="1:8" ht="78.75">
      <c r="A51" s="38">
        <v>21</v>
      </c>
      <c r="B51" s="14" t="s">
        <v>17</v>
      </c>
      <c r="C51" s="34" t="s">
        <v>88</v>
      </c>
      <c r="D51" s="14" t="s">
        <v>18</v>
      </c>
      <c r="E51" s="14" t="s">
        <v>14</v>
      </c>
      <c r="F51" s="14" t="s">
        <v>39</v>
      </c>
      <c r="G51" s="5"/>
      <c r="H51" s="5"/>
    </row>
    <row r="52" spans="1:8" ht="15.75">
      <c r="A52" s="115" t="s">
        <v>42</v>
      </c>
      <c r="B52" s="116"/>
      <c r="C52" s="116"/>
      <c r="D52" s="116"/>
      <c r="E52" s="116"/>
      <c r="F52" s="116"/>
      <c r="G52" s="116"/>
      <c r="H52" s="117"/>
    </row>
    <row r="53" spans="1:8" ht="145.5" customHeight="1">
      <c r="A53" s="53">
        <v>22</v>
      </c>
      <c r="B53" s="58" t="s">
        <v>43</v>
      </c>
      <c r="C53" s="44" t="s">
        <v>89</v>
      </c>
      <c r="D53" s="13" t="s">
        <v>19</v>
      </c>
      <c r="E53" s="13" t="s">
        <v>13</v>
      </c>
      <c r="F53" s="13" t="s">
        <v>32</v>
      </c>
      <c r="G53" s="7"/>
      <c r="H53" s="7"/>
    </row>
    <row r="54" spans="1:8" ht="15.75">
      <c r="A54" s="54"/>
      <c r="B54" s="88" t="s">
        <v>44</v>
      </c>
      <c r="C54" s="88"/>
      <c r="D54" s="88"/>
      <c r="E54" s="88"/>
      <c r="F54" s="88"/>
      <c r="G54" s="88"/>
      <c r="H54" s="89"/>
    </row>
    <row r="55" spans="1:8" ht="141.75">
      <c r="A55" s="38">
        <v>23</v>
      </c>
      <c r="B55" s="59" t="s">
        <v>45</v>
      </c>
      <c r="C55" s="41" t="s">
        <v>93</v>
      </c>
      <c r="D55" s="14" t="s">
        <v>19</v>
      </c>
      <c r="E55" s="14" t="s">
        <v>13</v>
      </c>
      <c r="F55" s="14" t="s">
        <v>32</v>
      </c>
      <c r="G55" s="12"/>
      <c r="H55" s="27"/>
    </row>
    <row r="56" spans="1:8" ht="135.75" customHeight="1">
      <c r="A56" s="38">
        <v>24</v>
      </c>
      <c r="B56" s="17" t="s">
        <v>92</v>
      </c>
      <c r="C56" s="71" t="s">
        <v>108</v>
      </c>
      <c r="D56" s="14" t="s">
        <v>19</v>
      </c>
      <c r="E56" s="14" t="s">
        <v>13</v>
      </c>
      <c r="F56" s="14" t="s">
        <v>32</v>
      </c>
      <c r="G56" s="5"/>
      <c r="H56" s="5"/>
    </row>
    <row r="57" spans="1:8" ht="15.75">
      <c r="A57" s="87" t="s">
        <v>20</v>
      </c>
      <c r="B57" s="88"/>
      <c r="C57" s="88"/>
      <c r="D57" s="88"/>
      <c r="E57" s="88"/>
      <c r="F57" s="88"/>
      <c r="G57" s="88"/>
      <c r="H57" s="89"/>
    </row>
    <row r="58" spans="1:8" ht="15.75">
      <c r="A58" s="87" t="s">
        <v>21</v>
      </c>
      <c r="B58" s="88"/>
      <c r="C58" s="88"/>
      <c r="D58" s="88"/>
      <c r="E58" s="88"/>
      <c r="F58" s="88"/>
      <c r="G58" s="88"/>
      <c r="H58" s="89"/>
    </row>
    <row r="59" spans="1:8" ht="55.5" customHeight="1">
      <c r="A59" s="38">
        <v>25</v>
      </c>
      <c r="B59" s="17" t="s">
        <v>22</v>
      </c>
      <c r="C59" s="34" t="s">
        <v>90</v>
      </c>
      <c r="D59" s="14" t="s">
        <v>23</v>
      </c>
      <c r="E59" s="14" t="s">
        <v>13</v>
      </c>
      <c r="F59" s="14" t="s">
        <v>32</v>
      </c>
      <c r="G59" s="5"/>
      <c r="H59" s="5"/>
    </row>
    <row r="61" spans="1:8" ht="15.75">
      <c r="A61" s="113" t="s">
        <v>104</v>
      </c>
      <c r="B61" s="113"/>
      <c r="C61" s="67" t="s">
        <v>105</v>
      </c>
      <c r="D61" s="70" t="s">
        <v>106</v>
      </c>
      <c r="E61" s="67">
        <f>+E62+E63+E64+E65</f>
        <v>25</v>
      </c>
      <c r="F61" s="70" t="s">
        <v>107</v>
      </c>
      <c r="G61" s="67">
        <f>+G62+G63+G64</f>
        <v>25</v>
      </c>
      <c r="H61" s="67"/>
    </row>
    <row r="62" spans="1:8" ht="15.75">
      <c r="A62" s="114">
        <v>42156</v>
      </c>
      <c r="B62" s="114"/>
      <c r="C62" s="68">
        <v>25</v>
      </c>
      <c r="D62" s="69" t="s">
        <v>113</v>
      </c>
      <c r="E62" s="72">
        <v>1</v>
      </c>
      <c r="F62" s="69" t="s">
        <v>117</v>
      </c>
      <c r="G62" s="72">
        <v>19</v>
      </c>
      <c r="H62" s="67"/>
    </row>
    <row r="63" spans="1:8" ht="16.5" customHeight="1">
      <c r="A63" s="67"/>
      <c r="B63" s="67"/>
      <c r="C63" s="67"/>
      <c r="D63" s="69" t="s">
        <v>114</v>
      </c>
      <c r="E63" s="72">
        <v>8</v>
      </c>
      <c r="F63" s="69" t="s">
        <v>118</v>
      </c>
      <c r="G63" s="72">
        <v>4</v>
      </c>
      <c r="H63" s="67"/>
    </row>
    <row r="64" spans="1:8" ht="15.75" customHeight="1">
      <c r="A64" s="67"/>
      <c r="B64" s="67"/>
      <c r="C64" s="67"/>
      <c r="D64" s="69" t="s">
        <v>115</v>
      </c>
      <c r="E64" s="72">
        <v>13</v>
      </c>
      <c r="F64" s="69" t="s">
        <v>119</v>
      </c>
      <c r="G64" s="72">
        <v>2</v>
      </c>
      <c r="H64" s="67"/>
    </row>
    <row r="65" spans="1:8" ht="15.75">
      <c r="A65" s="67"/>
      <c r="B65" s="67"/>
      <c r="C65" s="67"/>
      <c r="D65" s="70" t="s">
        <v>116</v>
      </c>
      <c r="E65" s="67">
        <v>3</v>
      </c>
      <c r="F65" s="67"/>
      <c r="G65" s="67"/>
      <c r="H65" s="67"/>
    </row>
    <row r="66" spans="1:8" ht="15.75">
      <c r="A66" s="67"/>
      <c r="B66" s="67"/>
      <c r="C66" s="67"/>
      <c r="D66" s="67"/>
      <c r="E66" s="67"/>
      <c r="F66" s="67"/>
      <c r="G66" s="67"/>
      <c r="H66" s="67"/>
    </row>
    <row r="68" spans="1:8" ht="15.75">
      <c r="A68" s="78"/>
      <c r="B68" s="78"/>
      <c r="C68" s="78"/>
      <c r="D68" s="78"/>
      <c r="E68" s="78"/>
      <c r="F68" s="78"/>
      <c r="G68" s="78"/>
      <c r="H68" s="78"/>
    </row>
  </sheetData>
  <sheetProtection/>
  <mergeCells count="31">
    <mergeCell ref="A52:H52"/>
    <mergeCell ref="A8:H8"/>
    <mergeCell ref="A61:B61"/>
    <mergeCell ref="A62:B62"/>
    <mergeCell ref="G5:H5"/>
    <mergeCell ref="A46:H46"/>
    <mergeCell ref="A40:H40"/>
    <mergeCell ref="A41:H41"/>
    <mergeCell ref="A20:H20"/>
    <mergeCell ref="B54:H54"/>
    <mergeCell ref="A50:H50"/>
    <mergeCell ref="A58:H58"/>
    <mergeCell ref="G4:H4"/>
    <mergeCell ref="A11:H11"/>
    <mergeCell ref="A13:H13"/>
    <mergeCell ref="A12:H12"/>
    <mergeCell ref="A7:H7"/>
    <mergeCell ref="A43:H43"/>
    <mergeCell ref="A38:H38"/>
    <mergeCell ref="A37:H37"/>
    <mergeCell ref="A25:H25"/>
    <mergeCell ref="A49:H49"/>
    <mergeCell ref="A68:H68"/>
    <mergeCell ref="B18:H18"/>
    <mergeCell ref="A28:H28"/>
    <mergeCell ref="A27:H27"/>
    <mergeCell ref="A45:H45"/>
    <mergeCell ref="A57:H57"/>
    <mergeCell ref="A30:H30"/>
    <mergeCell ref="A31:H31"/>
    <mergeCell ref="A33:H33"/>
  </mergeCells>
  <printOptions/>
  <pageMargins left="0.42" right="0.14" top="0.2" bottom="0.15" header="0.17" footer="0"/>
  <pageSetup horizontalDpi="600" verticalDpi="600" orientation="landscape" paperSize="9" scale="72" r:id="rId1"/>
  <rowBreaks count="2" manualBreakCount="2">
    <brk id="51" min="1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user5_1</dc:creator>
  <cp:keywords/>
  <dc:description/>
  <cp:lastModifiedBy>Людмила Геннадьевна</cp:lastModifiedBy>
  <cp:lastPrinted>2015-05-28T05:40:42Z</cp:lastPrinted>
  <dcterms:created xsi:type="dcterms:W3CDTF">2014-10-09T04:53:48Z</dcterms:created>
  <dcterms:modified xsi:type="dcterms:W3CDTF">2015-09-21T07:00:40Z</dcterms:modified>
  <cp:category/>
  <cp:version/>
  <cp:contentType/>
  <cp:contentStatus/>
</cp:coreProperties>
</file>